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tc={30db2a10-28a8-40ef-b282-ff557eaac72e}</author>
    <author>tc={f54727cb-bb58-48cc-9798-f68930e602fc}</author>
  </authors>
  <commentList>
    <comment authorId="0" xr:uid="{30db2a10-28a8-40ef-b282-ff557eaac72e}" ref="C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@o.shylobryd@r2p.org.ua така фін пропозиція підійде? чи ви бачите якось по іншому?
Reply:
	а не можемо в цілому за весь курс?
бо зараз я читаю - і у мене враження, що це потрібно 7 разів одне і те маме розповідати. І тут легше, бо зробив 1 презентацію, і 7 разв розказуєш. 
А якщо курс, де 7 разів - це різні теми, то там важче, бо це потрібно 7 різних презентацій зробити
</t>
      </text>
    </comment>
    <comment authorId="1" xr:uid="{f54727cb-bb58-48cc-9798-f68930e602fc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@o.shylobryd@r2p.org.ua якщо так, тоді в ТЗ невірно вказано оплата: Всі розрахунки здійснюються виключно у національній валюті України (гривні) шляхом банківського переказу на поточний рахунок фізичної особи підприємця чи юридичної особи - постачальника послуг протягом 7 робочих днів з дати підписання Акту виконаних робіт. Розрахунок з виконавцем може здійснюватися щомісячно на підставі Акту виконаних робіт.
Reply:
	додам тут @m.bielkina@r2p.org.ua та @i.kiriachok@r2p.org.ua .
Ми ж можемо розраховуватися з підрядником за підсумками кожного місяця?
Наприклад, у серпні вони проведуть 2 модуля, подають акти, ми розраховуємося.
У вересня вони проведи 3 модуля, дають акти, ми розраховуємося. 
У жовтні - ще 2 , акти, ми розраховуємося
може ж так бути?
Reply:
	саме тому я пропоную вартість по кожному модулю
Reply:
	якщо це буде передбачено договором і прописаний розрахунок після підписання акта виконаних робіт, то не бачу проблем
1 реакція
2026-07-21 7:19 AM UTC користувач Kateryna-Mariia Bielkina зреагував так: 👍
Reply:
	відповідно залишаю перший варіант ? @o.shylobryd@r2p.org.ua
Reply:
	Мені більше подобається одна комплексна послуга, але якщо так не можна, то хай буде перший варіант
Reply:
	Останне питання, чи вартість кожного модуля буде однаковою? Чи розбивати на сім строк - і щоб учасники вказували варість по кожному модулю окремо?
Reply:
	Однаковою, бо буде хаос
Reply:
	Ок, прийнято! Дякую 
Сьогодні оголошу
</t>
      </text>
    </comment>
  </commentList>
</comments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<sst xmlns="http://schemas.openxmlformats.org/spreadsheetml/2006/main" count="19" uniqueCount="19">
  <si>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</si>
  <si>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 xml:space="preserve">до тендерної пропозиції: Тендер № Q3-T105 RFP послуги з проведення серії онлайн тренінгів з публічних інвестицій, СПІ та  роботи в системі DREAM для громад
/ to the tender proposal: Tender No. Q3-T105 RFP Services for conducting a series of online training sessions on public investments, SPI, and working with the DREAM system for communities  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</si>
  <si>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</si>
  <si>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</si>
  <si>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</si>
  <si>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Ціни мають бути вказані з урахуванням всіх  додаткових витрат та податків/ Prices must include all additional costs and taxes</t>
  </si>
  <si>
    <t>№</t>
  </si>
  <si>
    <t>Послуга/ Service</t>
  </si>
  <si>
    <t>Одиниця виміру/Unit of measurement</t>
  </si>
  <si>
    <t>Кількість, навчалльних модулів/ Quantity of training modules</t>
  </si>
  <si>
    <t>Ціна за один/ Price per unit</t>
  </si>
  <si>
    <t>Загальна вартість, грн./Total Price, UAH</t>
  </si>
  <si>
    <t>Коментарі (за необхідності)/ Comments (if necessary)</t>
  </si>
  <si>
    <t xml:space="preserve">Вартість проведення навчального модуля з публічних інвестицій, СПІ та роботи в системі DREAM для представників громад (онлайн-формат, тривалість кожного модуля — не менше 4 годин відповідно до ТЗ).
The cost of conducting a training module on public investments, SPI, and working in the DREAM system for community representatives (online format; each module lasts at least 4 hours, in accordance with the technical specifications).
</t>
  </si>
  <si>
    <t>послуга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</si>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</sst>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2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FF0000"/>
      <name val="Times New Roman"/>
    </font>
    <font>
      <b/>
      <i/>
      <u/>
      <sz val="11.0"/>
      <color theme="1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9.0"/>
      <color theme="1"/>
      <name val="Calibri"/>
    </font>
    <font>
      <sz val="9.0"/>
      <color theme="1"/>
      <name val="Arial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center" shrinkToFit="0" vertical="bottom" wrapText="1"/>
    </xf>
    <xf borderId="4" fillId="3" fontId="4" numFmtId="0" xfId="0" applyAlignment="1" applyBorder="1" applyFill="1" applyFont="1">
      <alignment horizontal="right" vertical="bottom"/>
    </xf>
    <xf borderId="7" fillId="0" fontId="2" numFmtId="0" xfId="0" applyBorder="1" applyFont="1"/>
    <xf borderId="8" fillId="3" fontId="5" numFmtId="0" xfId="0" applyAlignment="1" applyBorder="1" applyFont="1">
      <alignment vertical="bottom"/>
    </xf>
    <xf borderId="4" fillId="3" fontId="6" numFmtId="0" xfId="0" applyAlignment="1" applyBorder="1" applyFont="1">
      <alignment horizontal="center" readingOrder="0" shrinkToFit="0" vertical="bottom" wrapText="1"/>
    </xf>
    <xf borderId="9" fillId="2" fontId="3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readingOrder="0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vertical="center"/>
    </xf>
    <xf borderId="13" fillId="0" fontId="8" numFmtId="0" xfId="0" applyAlignment="1" applyBorder="1" applyFont="1">
      <alignment readingOrder="0" shrinkToFit="0" vertical="center" wrapText="1"/>
    </xf>
    <xf borderId="13" fillId="0" fontId="3" numFmtId="0" xfId="0" applyAlignment="1" applyBorder="1" applyFont="1">
      <alignment horizontal="center" readingOrder="0" shrinkToFit="0" vertical="center" wrapText="1"/>
    </xf>
    <xf borderId="13" fillId="0" fontId="9" numFmtId="0" xfId="0" applyAlignment="1" applyBorder="1" applyFont="1">
      <alignment vertical="center"/>
    </xf>
    <xf borderId="13" fillId="0" fontId="10" numFmtId="0" xfId="0" applyAlignment="1" applyBorder="1" applyFont="1">
      <alignment horizontal="center" vertical="center"/>
    </xf>
    <xf borderId="14" fillId="0" fontId="9" numFmtId="0" xfId="0" applyAlignment="1" applyBorder="1" applyFont="1">
      <alignment vertical="center"/>
    </xf>
    <xf borderId="0" fillId="0" fontId="9" numFmtId="0" xfId="0" applyAlignment="1" applyFont="1">
      <alignment vertical="bottom"/>
    </xf>
    <xf borderId="0" fillId="0" fontId="9" numFmtId="0" xfId="0" applyAlignment="1" applyFont="1">
      <alignment readingOrder="0" vertical="bottom"/>
    </xf>
    <xf borderId="0" fillId="0" fontId="3" numFmtId="0" xfId="0" applyAlignment="1" applyFont="1">
      <alignment horizontal="right" shrinkToFit="0" vertical="bottom" wrapText="1"/>
    </xf>
    <xf borderId="15" fillId="0" fontId="9" numFmtId="0" xfId="0" applyAlignment="1" applyBorder="1" applyFont="1">
      <alignment vertical="bottom"/>
    </xf>
    <xf borderId="16" fillId="0" fontId="9" numFmtId="0" xfId="0" applyAlignment="1" applyBorder="1" applyFont="1">
      <alignment vertical="bottom"/>
    </xf>
    <xf borderId="16" fillId="0" fontId="2" numFmtId="0" xfId="0" applyBorder="1" applyFont="1"/>
    <xf borderId="0" fillId="0" fontId="11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9" numFmtId="16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m.bielkina@r2p.org.ua" id="{984702b1-8932-42f8-bff8-d7ed3bfa647d}" userId="m.bielkina@r2p.org.ua" providerId="google-sheets"/>
  <x18tc:person displayName="o.shylobryd@r2p.org.ua" id="{57982d37-693d-42e4-9791-01e883ecc79c}" userId="o.shylobryd@r2p.org.ua" providerId="google-sheets"/>
  <x18tc:person displayName="Olena Shylobryd" id="{1384fe10-fa09-44a8-8645-2c9ea53020e0}" providerId="google-sheets"/>
  <x18tc:person displayName="i.kiriachok@r2p.org.ua" id="{2ea7aa5c-7dfe-4f43-b5de-fc3019ffb337}" userId="i.kiriachok@r2p.org.ua" providerId="google-sheets"/>
  <x18tc:person displayName="Mariia Terletska" id="{2814336a-8c72-4860-b881-0600cd31dd56}" providerId="google-sheets"/>
  <x18tc:person displayName="Inessa Kiriachok" id="{1b5fd205-ba05-43dc-b487-1f710a01dd72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7-20T13:11:55.00" personId="{2814336a-8c72-4860-b881-0600cd31dd56}" id="{f54727cb-bb58-48cc-9798-f68930e602fc}" done="0">
    <x18tc:text xml:space="preserve">@o.shylobryd@r2p.org.ua якщо так, тоді в ТЗ невірно вказано оплата: Всі розрахунки здійснюються виключно у національній валюті України (гривні) шляхом банківського переказу на поточний рахунок фізичної особи підприємця чи юридичної особи - постачальника послуг протягом 7 робочих днів з дати підписання Акту виконаних робіт. Розрахунок з виконавцем може здійснюватися щомісячно на підставі Акту виконаних робіт.</x18tc:text>
    <x18tc:mentions>
      <x18tc:mention mentionpersonId="{57982d37-693d-42e4-9791-01e883ecc79c}" mentionId="{ebd8ec3e-68ee-46e4-8670-9e77d35bb501}" startIndex="0" length="23"/>
    </x18tc:mentions>
  </x18tc:threadedComment>
  <x18tc:threadedComment ref="A1" dT="2026-07-20T13:22:26.00" personId="{1384fe10-fa09-44a8-8645-2c9ea53020e0}" id="{5b7ad6ec-c309-426e-a8ef-37e1c60e2c7a}" parentId="{f54727cb-bb58-48cc-9798-f68930e602fc}">
    <x18tc:text xml:space="preserve">додам тут @m.bielkina@r2p.org.ua та @i.kiriachok@r2p.org.ua .
Ми ж можемо розраховуватися з підрядником за підсумками кожного місяця?
Наприклад, у серпні вони проведуть 2 модуля, подають акти, ми розраховуємося.
У вересня вони проведи 3 модуля, дають акти, ми розраховуємося. 
У жовтні - ще 2 , акти, ми розраховуємося
може ж так бути?</x18tc:text>
    <x18tc:mentions>
      <x18tc:mention mentionpersonId="{984702b1-8932-42f8-bff8-d7ed3bfa647d}" mentionId="{32b98a95-0ae3-4293-a0d0-e5e7d18bb5f6}" startIndex="10" length="22"/>
      <x18tc:mention mentionpersonId="{2ea7aa5c-7dfe-4f43-b5de-fc3019ffb337}" mentionId="{00fcfc3d-eb51-4aa2-a955-b7f5aac4ec74}" startIndex="36" length="23"/>
    </x18tc:mentions>
  </x18tc:threadedComment>
  <x18tc:threadedComment ref="A1" dT="2026-07-20T13:24:36.00" personId="{2814336a-8c72-4860-b881-0600cd31dd56}" id="{9c16b016-631f-4728-832b-15b36b9944b9}" parentId="{f54727cb-bb58-48cc-9798-f68930e602fc}">
    <x18tc:text xml:space="preserve">саме тому я пропоную вартість по кожному модулю</x18tc:text>
  </x18tc:threadedComment>
  <x18tc:threadedComment ref="A1" dT="2026-07-20T13:34:14.00" personId="{1b5fd205-ba05-43dc-b487-1f710a01dd72}" id="{c818de7a-d659-480a-a5fe-228613fbcb7b}" parentId="{f54727cb-bb58-48cc-9798-f68930e602fc}">
    <x18tc:text xml:space="preserve">якщо це буде передбачено договором і прописаний розрахунок після підписання акта виконаних робіт, то не бачу проблем
1 реакція
2026-07-21 7:19 AM UTC користувач Kateryna-Mariia Bielkina зреагував так: 👍</x18tc:text>
  </x18tc:threadedComment>
  <x18tc:threadedComment ref="A1" dT="2026-07-20T13:44:32.00" personId="{2814336a-8c72-4860-b881-0600cd31dd56}" id="{cc4f4403-c258-45c4-82a9-1ef2375ee57b}" parentId="{f54727cb-bb58-48cc-9798-f68930e602fc}">
    <x18tc:text xml:space="preserve">відповідно залишаю перший варіант ? @o.shylobryd@r2p.org.ua</x18tc:text>
    <x18tc:mentions>
      <x18tc:mention mentionpersonId="{57982d37-693d-42e4-9791-01e883ecc79c}" mentionId="{161b55ec-944b-426f-86f0-10afbae59d3e}" startIndex="36" length="23"/>
    </x18tc:mentions>
  </x18tc:threadedComment>
  <x18tc:threadedComment ref="A1" dT="2026-07-20T13:53:35.00" personId="{1384fe10-fa09-44a8-8645-2c9ea53020e0}" id="{dd617d47-5d21-4be6-bcec-c7926b47b7a1}" parentId="{f54727cb-bb58-48cc-9798-f68930e602fc}">
    <x18tc:text xml:space="preserve">Мені більше подобається одна комплексна послуга, але якщо так не можна, то хай буде перший варіант</x18tc:text>
  </x18tc:threadedComment>
  <x18tc:threadedComment ref="A1" dT="2026-07-21T06:01:47.00" personId="{2814336a-8c72-4860-b881-0600cd31dd56}" id="{bddd3521-3f35-4ec5-a72a-97c89adaa096}" parentId="{f54727cb-bb58-48cc-9798-f68930e602fc}">
    <x18tc:text xml:space="preserve">Останне питання, чи вартість кожного модуля буде однаковою? Чи розбивати на сім строк - і щоб учасники вказували варість по кожному модулю окремо?</x18tc:text>
  </x18tc:threadedComment>
  <x18tc:threadedComment ref="A1" dT="2026-07-21T08:19:37.00" personId="{1384fe10-fa09-44a8-8645-2c9ea53020e0}" id="{f6408387-7343-4177-b6ed-ee9c24f9644a}" parentId="{f54727cb-bb58-48cc-9798-f68930e602fc}">
    <x18tc:text xml:space="preserve">Однаковою, бо буде хаос</x18tc:text>
  </x18tc:threadedComment>
  <x18tc:threadedComment ref="A1" dT="2026-07-21T08:20:55.00" personId="{2814336a-8c72-4860-b881-0600cd31dd56}" id="{689a51d3-ac1f-4011-867a-9849a0a2cc41}" parentId="{f54727cb-bb58-48cc-9798-f68930e602fc}">
    <x18tc:text xml:space="preserve">Ок, прийнято! Дякую 
Сьогодні оголошу</x18tc:text>
  </x18tc:threadedComment>
  <x18tc:threadedComment ref="C9" dT="2026-07-20T12:35:57.00" personId="{2814336a-8c72-4860-b881-0600cd31dd56}" id="{30db2a10-28a8-40ef-b282-ff557eaac72e}" done="1">
    <x18tc:text xml:space="preserve">@o.shylobryd@r2p.org.ua така фін пропозиція підійде? чи ви бачите якось по іншому?</x18tc:text>
    <x18tc:mentions>
      <x18tc:mention mentionpersonId="{57982d37-693d-42e4-9791-01e883ecc79c}" mentionId="{7b96226c-9dec-44ee-909c-7a58238e1280}" startIndex="0" length="23"/>
    </x18tc:mentions>
  </x18tc:threadedComment>
  <x18tc:threadedComment ref="C9" dT="2026-07-20T13:04:49.00" personId="{1384fe10-fa09-44a8-8645-2c9ea53020e0}" id="{ea2a82b3-1238-4ceb-9206-6d86edb15d9a}" parentId="{30db2a10-28a8-40ef-b282-ff557eaac72e}">
    <x18tc:text xml:space="preserve">а не можемо в цілому за весь курс?
бо зараз я читаю - і у мене враження, що це потрібно 7 разів одне і те маме розповідати. І тут легше, бо зробив 1 презентацію, і 7 разв розказуєш. 
А якщо курс, де 7 разів - це різні теми, то там важче, бо це потрібно 7 різних презентацій зробити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5.0"/>
    <col customWidth="1" min="3" max="3" width="66.38"/>
    <col customWidth="1" min="8" max="8" width="29.38"/>
  </cols>
  <sheetData>
    <row r="3" ht="34.5" customHeight="1">
      <c r="B3" s="1" t="s">
        <v>0</v>
      </c>
      <c r="C3" s="2"/>
      <c r="D3" s="2"/>
      <c r="E3" s="2"/>
      <c r="F3" s="2"/>
      <c r="G3" s="2"/>
      <c r="H3" s="3"/>
    </row>
    <row r="4">
      <c r="B4" s="4" t="s">
        <v>1</v>
      </c>
      <c r="C4" s="5"/>
      <c r="D4" s="5"/>
      <c r="E4" s="5"/>
      <c r="F4" s="5"/>
      <c r="G4" s="5"/>
      <c r="H4" s="6"/>
    </row>
    <row r="5" ht="29.25" customHeight="1">
      <c r="B5" s="7" t="s">
        <v>2</v>
      </c>
      <c r="C5" s="5"/>
      <c r="D5" s="5"/>
      <c r="E5" s="5"/>
      <c r="F5" s="5"/>
      <c r="G5" s="5"/>
      <c r="H5" s="6"/>
    </row>
    <row r="6" ht="29.25" customHeight="1">
      <c r="B6" s="8" t="s">
        <v>3</v>
      </c>
      <c r="C6" s="5"/>
      <c r="D6" s="9"/>
      <c r="E6" s="10" t="s">
        <v>4</v>
      </c>
      <c r="F6" s="5"/>
      <c r="G6" s="5"/>
      <c r="H6" s="6"/>
    </row>
    <row r="7" ht="29.25" customHeight="1">
      <c r="B7" s="11" t="s">
        <v>5</v>
      </c>
      <c r="C7" s="5"/>
      <c r="D7" s="5"/>
      <c r="E7" s="5"/>
      <c r="F7" s="5"/>
      <c r="G7" s="5"/>
      <c r="H7" s="6"/>
    </row>
    <row r="8">
      <c r="B8" s="12" t="s">
        <v>6</v>
      </c>
      <c r="C8" s="13" t="s">
        <v>7</v>
      </c>
      <c r="D8" s="13" t="s">
        <v>8</v>
      </c>
      <c r="E8" s="14" t="s">
        <v>9</v>
      </c>
      <c r="F8" s="14" t="s">
        <v>10</v>
      </c>
      <c r="G8" s="15" t="s">
        <v>11</v>
      </c>
      <c r="H8" s="16" t="s">
        <v>12</v>
      </c>
    </row>
    <row r="9" ht="105.0" customHeight="1">
      <c r="B9" s="17">
        <v>1.0</v>
      </c>
      <c r="C9" s="18" t="s">
        <v>13</v>
      </c>
      <c r="D9" s="19" t="s">
        <v>14</v>
      </c>
      <c r="E9" s="19">
        <v>7.0</v>
      </c>
      <c r="F9" s="20"/>
      <c r="G9" s="21">
        <f>E9*F9</f>
        <v>0</v>
      </c>
      <c r="H9" s="22"/>
    </row>
    <row r="10">
      <c r="B10" s="23"/>
      <c r="C10" s="24"/>
      <c r="D10" s="23"/>
      <c r="E10" s="23"/>
      <c r="F10" s="23"/>
      <c r="G10" s="23"/>
      <c r="H10" s="23"/>
    </row>
    <row r="11">
      <c r="B11" s="25"/>
      <c r="C11" s="25"/>
      <c r="D11" s="23"/>
      <c r="E11" s="23"/>
      <c r="F11" s="23"/>
      <c r="G11" s="23"/>
      <c r="H11" s="23"/>
    </row>
    <row r="12">
      <c r="B12" s="25" t="s">
        <v>15</v>
      </c>
      <c r="D12" s="23"/>
      <c r="E12" s="23"/>
      <c r="F12" s="23"/>
      <c r="G12" s="23"/>
      <c r="H12" s="23"/>
    </row>
    <row r="13">
      <c r="D13" s="23"/>
      <c r="E13" s="26"/>
      <c r="F13" s="23"/>
      <c r="G13" s="23"/>
      <c r="H13" s="23"/>
    </row>
    <row r="14">
      <c r="B14" s="23"/>
      <c r="C14" s="23"/>
      <c r="D14" s="23"/>
      <c r="E14" s="23"/>
      <c r="F14" s="27"/>
      <c r="G14" s="28"/>
      <c r="H14" s="28"/>
    </row>
    <row r="15">
      <c r="B15" s="23"/>
      <c r="C15" s="25" t="s">
        <v>16</v>
      </c>
      <c r="D15" s="23"/>
      <c r="E15" s="26"/>
      <c r="F15" s="23"/>
      <c r="G15" s="23"/>
      <c r="H15" s="23"/>
    </row>
    <row r="16">
      <c r="B16" s="23"/>
      <c r="C16" s="23"/>
      <c r="D16" s="23"/>
      <c r="E16" s="27"/>
      <c r="F16" s="27"/>
      <c r="G16" s="27"/>
      <c r="H16" s="27"/>
    </row>
    <row r="17">
      <c r="B17" s="29" t="s">
        <v>17</v>
      </c>
    </row>
    <row r="18">
      <c r="B18" s="30" t="s">
        <v>18</v>
      </c>
    </row>
    <row r="19">
      <c r="B19" s="31"/>
      <c r="C19" s="31"/>
      <c r="D19" s="31"/>
      <c r="E19" s="31"/>
      <c r="F19" s="31"/>
      <c r="G19" s="31"/>
      <c r="H19" s="31"/>
    </row>
    <row r="20">
      <c r="B20" s="23"/>
      <c r="C20" s="23"/>
      <c r="D20" s="23"/>
      <c r="E20" s="23"/>
      <c r="F20" s="23"/>
      <c r="G20" s="23"/>
      <c r="H20" s="23"/>
    </row>
  </sheetData>
  <mergeCells count="10">
    <mergeCell ref="F14:H14"/>
    <mergeCell ref="B17:H17"/>
    <mergeCell ref="B18:H18"/>
    <mergeCell ref="B3:H3"/>
    <mergeCell ref="B4:H4"/>
    <mergeCell ref="B5:H5"/>
    <mergeCell ref="B6:D6"/>
    <mergeCell ref="E6:H6"/>
    <mergeCell ref="B7:H7"/>
    <mergeCell ref="B12:C13"/>
  </mergeCells>
  <drawing r:id="rId4"/>
  <legacyDrawing r:id="rId5"/>
</worksheet>
</file>